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13_ncr:1_{9C16C447-CAF0-4DC9-B601-8E545D5C8FFA}" xr6:coauthVersionLast="43" xr6:coauthVersionMax="43" xr10:uidLastSave="{00000000-0000-0000-0000-000000000000}"/>
  <bookViews>
    <workbookView xWindow="-120" yWindow="-120" windowWidth="20730" windowHeight="11760" xr2:uid="{52DF8C0C-77EA-463A-89A0-78B6A98F3E6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<sst xmlns="http://schemas.openxmlformats.org/spreadsheetml/2006/main" count="117" uniqueCount="91">
  <si>
    <t>U1</t>
  </si>
  <si>
    <t>EPCS128</t>
  </si>
  <si>
    <t>SOIC-16</t>
  </si>
  <si>
    <t>ALTERA</t>
  </si>
  <si>
    <t>EPCS64 REC</t>
  </si>
  <si>
    <t>U2</t>
  </si>
  <si>
    <t>TLV320AIC23B</t>
  </si>
  <si>
    <t>TSSOP-28</t>
  </si>
  <si>
    <t>TI</t>
  </si>
  <si>
    <t>samples TI</t>
  </si>
  <si>
    <t>U3,U4</t>
  </si>
  <si>
    <t>LMC6482AM</t>
  </si>
  <si>
    <t>SOIC-8</t>
  </si>
  <si>
    <t>National</t>
  </si>
  <si>
    <t>U5</t>
  </si>
  <si>
    <t>AD9744ARU</t>
  </si>
  <si>
    <t>U6,U7</t>
  </si>
  <si>
    <t>OPA2674IC</t>
  </si>
  <si>
    <t>U8</t>
  </si>
  <si>
    <t xml:space="preserve">25MHZ </t>
  </si>
  <si>
    <t>SMD 5mm x 3.2mm</t>
  </si>
  <si>
    <t>Fox</t>
  </si>
  <si>
    <t>U10,U18</t>
  </si>
  <si>
    <t>LTC2208CUP</t>
  </si>
  <si>
    <t>QFN-64</t>
  </si>
  <si>
    <t>samples LT</t>
  </si>
  <si>
    <t>U11,U23</t>
  </si>
  <si>
    <t>LTC6400-20</t>
  </si>
  <si>
    <t>QDN-16</t>
  </si>
  <si>
    <t>U14</t>
  </si>
  <si>
    <t>SN65LVDM180D</t>
  </si>
  <si>
    <t>SOIC-14</t>
  </si>
  <si>
    <t>U15</t>
  </si>
  <si>
    <t>25AA02E48T-I/OT</t>
  </si>
  <si>
    <t>SOT-23-6</t>
  </si>
  <si>
    <t>U16</t>
  </si>
  <si>
    <t>122.88MHZ</t>
  </si>
  <si>
    <t>SMD 14mm x 9mm</t>
  </si>
  <si>
    <t>U17</t>
  </si>
  <si>
    <t>ADC78H90CIMT</t>
  </si>
  <si>
    <t>16-TSSOP</t>
  </si>
  <si>
    <t>U19,U31</t>
  </si>
  <si>
    <t>LD49300PT12R</t>
  </si>
  <si>
    <t>U20,U25</t>
  </si>
  <si>
    <t>74LCX541</t>
  </si>
  <si>
    <t>TSSOP-20</t>
  </si>
  <si>
    <t>Fairchild</t>
  </si>
  <si>
    <t>U21</t>
  </si>
  <si>
    <t>TPA0202</t>
  </si>
  <si>
    <t>U22</t>
  </si>
  <si>
    <t>ULN2003AD</t>
  </si>
  <si>
    <t>U24</t>
  </si>
  <si>
    <t>KSZ9021RL</t>
  </si>
  <si>
    <t>U26</t>
  </si>
  <si>
    <t>10MHZ 3.2X5MM</t>
  </si>
  <si>
    <t>U27</t>
  </si>
  <si>
    <t>LD1117-2.5V</t>
  </si>
  <si>
    <t>U301</t>
  </si>
  <si>
    <t>CY62177EV30LL-55ZXI-ND</t>
  </si>
  <si>
    <t>Quantity</t>
  </si>
  <si>
    <t>Reference</t>
  </si>
  <si>
    <t>Part</t>
  </si>
  <si>
    <t>Footprint</t>
  </si>
  <si>
    <t>Manufacturer</t>
  </si>
  <si>
    <t>remarque</t>
  </si>
  <si>
    <t>ref dist.</t>
  </si>
  <si>
    <t>alternate</t>
  </si>
  <si>
    <t>LMC6482IM/NOPB</t>
  </si>
  <si>
    <t>P.U.</t>
  </si>
  <si>
    <t>Prix tot.</t>
  </si>
  <si>
    <t>584-AD9744ARUZ</t>
  </si>
  <si>
    <t>Mouser</t>
  </si>
  <si>
    <t>595-SN65LVDM180D</t>
  </si>
  <si>
    <t>579-25AA02E48T-I/OT</t>
  </si>
  <si>
    <t>511-LD49300PT12R</t>
  </si>
  <si>
    <t>595-TPA0202PWP</t>
  </si>
  <si>
    <t>595-ULN2003AD</t>
  </si>
  <si>
    <t>998-KSZ9021RLI</t>
  </si>
  <si>
    <t>559-FOX924B-10.0</t>
  </si>
  <si>
    <t>522-ZLDO1117K25TC</t>
  </si>
  <si>
    <t>727-CY62177EV30LL55Z</t>
  </si>
  <si>
    <t>549-CVHD-950-122.880</t>
  </si>
  <si>
    <t>non dispo</t>
  </si>
  <si>
    <t>757-74LCX541FT</t>
  </si>
  <si>
    <t>595-TLV320AIC23BIPWR</t>
  </si>
  <si>
    <t>595-OPA2674ID</t>
  </si>
  <si>
    <t>584-LTC2208CUP#PBF</t>
  </si>
  <si>
    <t>584-LTC6400CUD-20PBF</t>
  </si>
  <si>
    <t>926-ADC78H90CIMTXNPB</t>
  </si>
  <si>
    <t>989-EPCQ128ASI16N</t>
  </si>
  <si>
    <t>Grand Tot.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</si>
</sst>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3" borderId="1" xfId="0" applyFont="1" applyFill="1" applyBorder="1"/>
    <xf numFmtId="0" fontId="4" fillId="3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" fillId="5" borderId="0" xfId="0" applyFont="1" applyFill="1"/>
    <xf numFmtId="0" fontId="1" fillId="5" borderId="0" xfId="0" applyFont="1" applyFill="1" applyBorder="1"/>
    <xf numFmtId="0" fontId="3" fillId="2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91B0-6C03-41D3-AA57-5A4ECADB730E}">
  <dimension ref="A1:J22"/>
  <sheetViews>
    <sheetView tabSelected="1" workbookViewId="0">
      <selection activeCell="G7" sqref="G7"/>
    </sheetView>
  </sheetViews>
  <sheetFormatPr baseColWidth="10" defaultRowHeight="15" x14ac:dyDescent="0.25"/>
  <cols>
    <col min="3" max="3" width="20.85546875" customWidth="1"/>
    <col min="6" max="6" width="18.5703125" customWidth="1"/>
    <col min="7" max="7" width="23.140625" customWidth="1"/>
    <col min="8" max="8" width="9.7109375" customWidth="1"/>
    <col min="10" max="10" width="15" customWidth="1"/>
  </cols>
  <sheetData>
    <row r="1" spans="1:10" x14ac:dyDescent="0.25">
      <c r="A1" s="7" t="s">
        <v>59</v>
      </c>
      <c r="B1" s="7" t="s">
        <v>60</v>
      </c>
      <c r="C1" s="7" t="s">
        <v>61</v>
      </c>
      <c r="D1" s="7" t="s">
        <v>62</v>
      </c>
      <c r="E1" s="8" t="s">
        <v>63</v>
      </c>
      <c r="F1" s="9" t="s">
        <v>64</v>
      </c>
      <c r="G1" s="9" t="s">
        <v>65</v>
      </c>
      <c r="H1" s="9" t="s">
        <v>66</v>
      </c>
      <c r="I1" s="9" t="s">
        <v>68</v>
      </c>
      <c r="J1" s="10" t="s">
        <v>69</v>
      </c>
    </row>
    <row r="2" spans="1:10" x14ac:dyDescent="0.25">
      <c r="A2" s="4">
        <v>1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11" t="s">
        <v>89</v>
      </c>
      <c r="H2" s="4" t="s">
        <v>71</v>
      </c>
      <c r="I2" s="4">
        <v>26.2</v>
      </c>
      <c r="J2" s="4">
        <v>26.2</v>
      </c>
    </row>
    <row r="3" spans="1:10" x14ac:dyDescent="0.25">
      <c r="A3" s="1">
        <v>1</v>
      </c>
      <c r="B3" s="3" t="s">
        <v>5</v>
      </c>
      <c r="C3" s="2" t="s">
        <v>6</v>
      </c>
      <c r="D3" s="2" t="s">
        <v>7</v>
      </c>
      <c r="E3" s="1" t="s">
        <v>8</v>
      </c>
      <c r="F3" s="4" t="s">
        <v>9</v>
      </c>
      <c r="G3" s="4" t="s">
        <v>84</v>
      </c>
      <c r="H3" s="4" t="s">
        <v>71</v>
      </c>
      <c r="I3" s="4">
        <v>7.21</v>
      </c>
      <c r="J3" s="4">
        <v>7.21</v>
      </c>
    </row>
    <row r="4" spans="1:10" x14ac:dyDescent="0.25">
      <c r="A4" s="1">
        <v>2</v>
      </c>
      <c r="B4" s="3" t="s">
        <v>10</v>
      </c>
      <c r="C4" s="2" t="s">
        <v>11</v>
      </c>
      <c r="D4" s="2" t="s">
        <v>12</v>
      </c>
      <c r="E4" s="1"/>
      <c r="F4" s="4"/>
      <c r="G4" s="4" t="s">
        <v>67</v>
      </c>
      <c r="H4" s="4" t="s">
        <v>71</v>
      </c>
      <c r="I4" s="4">
        <v>1.53</v>
      </c>
      <c r="J4" s="4">
        <v>3.06</v>
      </c>
    </row>
    <row r="5" spans="1:10" x14ac:dyDescent="0.25">
      <c r="A5" s="1">
        <v>1</v>
      </c>
      <c r="B5" s="3" t="s">
        <v>14</v>
      </c>
      <c r="C5" s="2" t="s">
        <v>15</v>
      </c>
      <c r="D5" s="2" t="s">
        <v>7</v>
      </c>
      <c r="E5" s="1"/>
      <c r="F5" s="5"/>
      <c r="G5" s="4" t="s">
        <v>70</v>
      </c>
      <c r="H5" s="4" t="s">
        <v>71</v>
      </c>
      <c r="I5" s="4">
        <v>15.82</v>
      </c>
      <c r="J5" s="4">
        <v>15.82</v>
      </c>
    </row>
    <row r="6" spans="1:10" x14ac:dyDescent="0.25">
      <c r="A6" s="1">
        <v>2</v>
      </c>
      <c r="B6" s="3" t="s">
        <v>16</v>
      </c>
      <c r="C6" s="2" t="s">
        <v>17</v>
      </c>
      <c r="D6" s="2" t="s">
        <v>12</v>
      </c>
      <c r="E6" s="1" t="s">
        <v>8</v>
      </c>
      <c r="F6" s="4" t="s">
        <v>9</v>
      </c>
      <c r="G6" s="4" t="s">
        <v>85</v>
      </c>
      <c r="H6" s="4" t="s">
        <v>71</v>
      </c>
      <c r="I6" s="4">
        <v>4.03</v>
      </c>
      <c r="J6" s="4">
        <v>8.06</v>
      </c>
    </row>
    <row r="7" spans="1:10" x14ac:dyDescent="0.25">
      <c r="A7" s="1">
        <v>1</v>
      </c>
      <c r="B7" s="3" t="s">
        <v>18</v>
      </c>
      <c r="C7" s="2" t="s">
        <v>19</v>
      </c>
      <c r="D7" s="2" t="s">
        <v>20</v>
      </c>
      <c r="E7" s="1" t="s">
        <v>21</v>
      </c>
      <c r="F7" s="4" t="s">
        <v>82</v>
      </c>
      <c r="G7" s="4"/>
      <c r="H7" s="4"/>
      <c r="I7" s="4"/>
      <c r="J7" s="4"/>
    </row>
    <row r="8" spans="1:10" x14ac:dyDescent="0.25">
      <c r="A8" s="1">
        <v>2</v>
      </c>
      <c r="B8" s="3" t="s">
        <v>22</v>
      </c>
      <c r="C8" s="2" t="s">
        <v>23</v>
      </c>
      <c r="D8" s="2" t="s">
        <v>24</v>
      </c>
      <c r="E8" s="1" t="s">
        <v>23</v>
      </c>
      <c r="F8" s="6" t="s">
        <v>25</v>
      </c>
      <c r="G8" s="4" t="s">
        <v>86</v>
      </c>
      <c r="H8" s="4" t="s">
        <v>71</v>
      </c>
      <c r="I8" s="4"/>
      <c r="J8" s="4"/>
    </row>
    <row r="9" spans="1:10" x14ac:dyDescent="0.25">
      <c r="A9" s="1">
        <v>2</v>
      </c>
      <c r="B9" s="3" t="s">
        <v>26</v>
      </c>
      <c r="C9" s="2" t="s">
        <v>27</v>
      </c>
      <c r="D9" s="2" t="s">
        <v>28</v>
      </c>
      <c r="E9" s="1" t="s">
        <v>27</v>
      </c>
      <c r="F9" s="6" t="s">
        <v>25</v>
      </c>
      <c r="G9" s="4" t="s">
        <v>87</v>
      </c>
      <c r="H9" s="4" t="s">
        <v>71</v>
      </c>
      <c r="I9" s="4"/>
      <c r="J9" s="4"/>
    </row>
    <row r="10" spans="1:10" x14ac:dyDescent="0.25">
      <c r="A10" s="1">
        <v>1</v>
      </c>
      <c r="B10" s="3" t="s">
        <v>29</v>
      </c>
      <c r="C10" s="2" t="s">
        <v>30</v>
      </c>
      <c r="D10" s="2" t="s">
        <v>31</v>
      </c>
      <c r="E10" s="1"/>
      <c r="F10" s="4"/>
      <c r="G10" s="4" t="s">
        <v>72</v>
      </c>
      <c r="H10" s="4" t="s">
        <v>71</v>
      </c>
      <c r="I10" s="4">
        <v>3.54</v>
      </c>
      <c r="J10" s="4">
        <v>3.54</v>
      </c>
    </row>
    <row r="11" spans="1:10" x14ac:dyDescent="0.25">
      <c r="A11" s="1">
        <v>1</v>
      </c>
      <c r="B11" s="3" t="s">
        <v>32</v>
      </c>
      <c r="C11" s="2" t="s">
        <v>33</v>
      </c>
      <c r="D11" s="2" t="s">
        <v>34</v>
      </c>
      <c r="E11" s="1"/>
      <c r="F11" s="4"/>
      <c r="G11" s="4" t="s">
        <v>73</v>
      </c>
      <c r="H11" s="4" t="s">
        <v>71</v>
      </c>
      <c r="I11" s="4">
        <v>0.34</v>
      </c>
      <c r="J11" s="4">
        <v>0.34</v>
      </c>
    </row>
    <row r="12" spans="1:10" x14ac:dyDescent="0.25">
      <c r="A12" s="1">
        <v>1</v>
      </c>
      <c r="B12" s="3" t="s">
        <v>35</v>
      </c>
      <c r="C12" s="2" t="s">
        <v>36</v>
      </c>
      <c r="D12" s="2" t="s">
        <v>37</v>
      </c>
      <c r="E12" s="1"/>
      <c r="F12" s="4"/>
      <c r="G12" s="4" t="s">
        <v>81</v>
      </c>
      <c r="H12" s="4" t="s">
        <v>71</v>
      </c>
      <c r="I12" s="4">
        <v>29.22</v>
      </c>
      <c r="J12" s="4">
        <v>29.22</v>
      </c>
    </row>
    <row r="13" spans="1:10" x14ac:dyDescent="0.25">
      <c r="A13" s="1">
        <v>1</v>
      </c>
      <c r="B13" s="3" t="s">
        <v>38</v>
      </c>
      <c r="C13" s="2" t="s">
        <v>39</v>
      </c>
      <c r="D13" s="2" t="s">
        <v>40</v>
      </c>
      <c r="E13" s="1" t="s">
        <v>13</v>
      </c>
      <c r="F13" s="4" t="s">
        <v>9</v>
      </c>
      <c r="G13" s="4" t="s">
        <v>88</v>
      </c>
      <c r="H13" s="4" t="s">
        <v>71</v>
      </c>
      <c r="I13" s="4">
        <v>5.17</v>
      </c>
      <c r="J13" s="4">
        <v>5.17</v>
      </c>
    </row>
    <row r="14" spans="1:10" x14ac:dyDescent="0.25">
      <c r="A14" s="1">
        <v>2</v>
      </c>
      <c r="B14" s="3" t="s">
        <v>41</v>
      </c>
      <c r="C14" s="2" t="s">
        <v>42</v>
      </c>
      <c r="D14" s="2"/>
      <c r="E14" s="1"/>
      <c r="F14" s="4"/>
      <c r="G14" s="4" t="s">
        <v>74</v>
      </c>
      <c r="H14" s="4" t="s">
        <v>71</v>
      </c>
      <c r="I14" s="4">
        <v>1.28</v>
      </c>
      <c r="J14" s="4">
        <v>2.56</v>
      </c>
    </row>
    <row r="15" spans="1:10" x14ac:dyDescent="0.25">
      <c r="A15" s="1">
        <v>2</v>
      </c>
      <c r="B15" s="3" t="s">
        <v>43</v>
      </c>
      <c r="C15" s="2" t="s">
        <v>44</v>
      </c>
      <c r="D15" s="2" t="s">
        <v>45</v>
      </c>
      <c r="E15" s="1" t="s">
        <v>46</v>
      </c>
      <c r="F15" s="4"/>
      <c r="G15" s="4" t="s">
        <v>83</v>
      </c>
      <c r="H15" s="4" t="s">
        <v>71</v>
      </c>
      <c r="I15" s="4">
        <v>0.38400000000000001</v>
      </c>
      <c r="J15" s="4">
        <v>0.38400000000000001</v>
      </c>
    </row>
    <row r="16" spans="1:10" x14ac:dyDescent="0.25">
      <c r="A16" s="1">
        <v>1</v>
      </c>
      <c r="B16" s="3" t="s">
        <v>47</v>
      </c>
      <c r="C16" s="2" t="s">
        <v>48</v>
      </c>
      <c r="D16" s="2"/>
      <c r="E16" s="1"/>
      <c r="F16" s="4"/>
      <c r="G16" s="4" t="s">
        <v>75</v>
      </c>
      <c r="H16" s="4" t="s">
        <v>71</v>
      </c>
      <c r="I16" s="4">
        <v>4.03</v>
      </c>
      <c r="J16" s="4">
        <v>4.03</v>
      </c>
    </row>
    <row r="17" spans="1:10" x14ac:dyDescent="0.25">
      <c r="A17" s="1">
        <v>1</v>
      </c>
      <c r="B17" s="3" t="s">
        <v>49</v>
      </c>
      <c r="C17" s="2" t="s">
        <v>50</v>
      </c>
      <c r="D17" s="2"/>
      <c r="E17" s="1"/>
      <c r="F17" s="4"/>
      <c r="G17" s="4" t="s">
        <v>76</v>
      </c>
      <c r="H17" s="4" t="s">
        <v>71</v>
      </c>
      <c r="I17" s="4">
        <v>0.59</v>
      </c>
      <c r="J17" s="4">
        <v>0.76800000000000002</v>
      </c>
    </row>
    <row r="18" spans="1:10" x14ac:dyDescent="0.25">
      <c r="A18" s="1">
        <v>1</v>
      </c>
      <c r="B18" s="3" t="s">
        <v>51</v>
      </c>
      <c r="C18" s="2" t="s">
        <v>52</v>
      </c>
      <c r="D18" s="2"/>
      <c r="E18" s="1"/>
      <c r="F18" s="4"/>
      <c r="G18" s="4" t="s">
        <v>77</v>
      </c>
      <c r="H18" s="4" t="s">
        <v>71</v>
      </c>
      <c r="I18" s="4">
        <v>5.25</v>
      </c>
      <c r="J18" s="4">
        <v>5.25</v>
      </c>
    </row>
    <row r="19" spans="1:10" x14ac:dyDescent="0.25">
      <c r="A19" s="1">
        <v>1</v>
      </c>
      <c r="B19" s="3" t="s">
        <v>53</v>
      </c>
      <c r="C19" s="2" t="s">
        <v>54</v>
      </c>
      <c r="D19" s="2"/>
      <c r="E19" s="1"/>
      <c r="F19" s="4"/>
      <c r="G19" s="4" t="s">
        <v>78</v>
      </c>
      <c r="H19" s="4" t="s">
        <v>71</v>
      </c>
      <c r="I19" s="4">
        <v>2.06</v>
      </c>
      <c r="J19" s="4">
        <v>2.06</v>
      </c>
    </row>
    <row r="20" spans="1:10" x14ac:dyDescent="0.25">
      <c r="A20" s="1">
        <v>1</v>
      </c>
      <c r="B20" s="3" t="s">
        <v>55</v>
      </c>
      <c r="C20" s="2" t="s">
        <v>56</v>
      </c>
      <c r="D20" s="2"/>
      <c r="E20" s="1"/>
      <c r="F20" s="4"/>
      <c r="G20" s="4" t="s">
        <v>79</v>
      </c>
      <c r="H20" s="4" t="s">
        <v>71</v>
      </c>
      <c r="I20" s="4">
        <v>0.49</v>
      </c>
      <c r="J20" s="4">
        <v>0.49</v>
      </c>
    </row>
    <row r="21" spans="1:10" x14ac:dyDescent="0.25">
      <c r="A21" s="1">
        <v>1</v>
      </c>
      <c r="B21" s="3" t="s">
        <v>57</v>
      </c>
      <c r="C21" s="2" t="s">
        <v>58</v>
      </c>
      <c r="D21" s="2"/>
      <c r="E21" s="1"/>
      <c r="F21" s="4"/>
      <c r="G21" s="4" t="s">
        <v>80</v>
      </c>
      <c r="H21" s="4" t="s">
        <v>71</v>
      </c>
      <c r="I21" s="4">
        <v>48.48</v>
      </c>
      <c r="J21" s="4">
        <v>48.48</v>
      </c>
    </row>
    <row r="22" spans="1:10" x14ac:dyDescent="0.25">
      <c r="I22" s="12" t="s">
        <v>90</v>
      </c>
      <c r="J22" s="12">
        <f>SUM(J1:J21)</f>
        <v>162.642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olanie</dc:creator>
  <cp:lastModifiedBy>marc olanie</cp:lastModifiedBy>
  <dcterms:created xsi:type="dcterms:W3CDTF">2019-04-25T15:42:08Z</dcterms:created>
  <dcterms:modified xsi:type="dcterms:W3CDTF">2019-04-25T17:19:26Z</dcterms:modified>
</cp:coreProperties>
</file>